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Ghiseul Nr. 8 - PC1\Desktop\AFISARII\AFISARE PV INSOLVABILITATE IULIE - AUGUST 2026\"/>
    </mc:Choice>
  </mc:AlternateContent>
  <xr:revisionPtr revIDLastSave="0" documentId="13_ncr:1_{1115204B-3EFF-4C2C-8306-BC0022F4A6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1" l="1"/>
  <c r="B8" i="1"/>
  <c r="C8" i="1"/>
  <c r="D8" i="1"/>
</calcChain>
</file>

<file path=xl/sharedStrings.xml><?xml version="1.0" encoding="utf-8"?>
<sst xmlns="http://schemas.openxmlformats.org/spreadsheetml/2006/main" count="53" uniqueCount="35">
  <si>
    <t>PREZENTELE INSCRISURI SE CONSIDERA COMUNICATE IN TERMEN DE 15 ZILE DE LA DATA AFISARII</t>
  </si>
  <si>
    <t>PV INSOLVABILITATE</t>
  </si>
  <si>
    <t>TIP</t>
  </si>
  <si>
    <t>NR</t>
  </si>
  <si>
    <t>DATA EMITERE</t>
  </si>
  <si>
    <t>PRIAN ALIN CRISTIAN</t>
  </si>
  <si>
    <t>STRADA ROMANA Nr. 12, Bloc 54, Scara B, Etaj 0, Apt. 16, MUNICIPIUL VULCAN</t>
  </si>
  <si>
    <t>30,04,2026</t>
  </si>
  <si>
    <t>POPA CRISTIAN-SORIN</t>
  </si>
  <si>
    <t>ALEEA MUNCII Nr. 4, Bloc G12, Scara 1, Apt. 103, MUNICIPIUL VULCAN</t>
  </si>
  <si>
    <t>28,04,2026</t>
  </si>
  <si>
    <t>PRAJICA DUMITRU-MARIUS</t>
  </si>
  <si>
    <t>ALEEA MUNCII Nr. 2, Bloc A1, Scara 1, Etaj 10, Apt. 61, MUNICIPIUL VULCAN,</t>
  </si>
  <si>
    <t>PUSOK ODI - STEFAN</t>
  </si>
  <si>
    <t>STRADA PINULUI Nr. 2, Bloc N, Scara 2, Apt. 36, MUNICIPIUL VULCAN,</t>
  </si>
  <si>
    <t>MIHALTE ADRIAN VASILE</t>
  </si>
  <si>
    <t>STRADA GEN.NIC. DASCALESCU Nr. 7, Apt. 2,</t>
  </si>
  <si>
    <t>31,07,2026</t>
  </si>
  <si>
    <t>LOCHNER EMILIA</t>
  </si>
  <si>
    <t>STRADA TEODORA LUCACIU Nr. 1, MUNICIPIUL VULCAN</t>
  </si>
  <si>
    <t>30,07,2026</t>
  </si>
  <si>
    <t>VARGA IOSIF</t>
  </si>
  <si>
    <t>STRADA TRAIAN Nr. 7, Bloc A5, Apt. 65, MUNICIPIUL VULCAN,</t>
  </si>
  <si>
    <t>05,08,2026</t>
  </si>
  <si>
    <t>STRETENIE NICOLAE</t>
  </si>
  <si>
    <t>STRADA STEFAN OCTAVIAN IOSIF Nr. 5, Bloc 5, Scara 1, Apt. 41, MUNICIPIUL VULCAN,</t>
  </si>
  <si>
    <t>RARUNCHI CONSTANTIN</t>
  </si>
  <si>
    <t>STRADA PINULUI Nr. 2, Bloc 2, Scara 1, Etaj 0, Apt. 3, </t>
  </si>
  <si>
    <t>MARCU LUCIAN</t>
  </si>
  <si>
    <t>STRADA TRAIAN Nr. 6, Bloc 6, Scara 1, Etaj 0, Apt. 7, MUNICIPIUL VULCAN,</t>
  </si>
  <si>
    <t>TUCACIUC REMUS CIPRIAN</t>
  </si>
  <si>
    <t>BULEVARDUL MIHAI VITEAZU Nr. 16, Bloc 1M, Scara 6, Etaj 3, Apt. 89</t>
  </si>
  <si>
    <t>TUTORIANU NICU FLORIN</t>
  </si>
  <si>
    <t>ALEEA MUNCII Nr. 5, Bloc C13, Scara 1, Etaj 0, Apt. 18, MUNICIPIUL VULCAN</t>
  </si>
  <si>
    <t>INSCRISURI EMISE IN LUNA  APRILIE-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</si>
</sst>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3" xfId="0" applyBorder="1"/>
    <xf numFmtId="0" fontId="3" fillId="0" borderId="2" xfId="0" applyFont="1" applyBorder="1"/>
    <xf numFmtId="0" fontId="0" fillId="0" borderId="4" xfId="0" applyBorder="1"/>
    <xf numFmtId="0" fontId="4" fillId="0" borderId="1" xfId="0" applyFont="1" applyBorder="1"/>
    <xf numFmtId="0" fontId="4" fillId="0" borderId="1" xfId="0" applyFont="1" applyBorder="1" applyAlignment="1">
      <alignment horizontal="left" indent="1"/>
    </xf>
    <xf numFmtId="0" fontId="4" fillId="0" borderId="3" xfId="0" applyFont="1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\impozite%20si%20taxe\Users\Ghiseul%20Nr.%208%20-%20PC1\Desktop\AFISARII\LISTA%20INSCRISURI%20AFISATE%20PT%20IULI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ptListaRoluriInscris"/>
    </sheetNames>
    <sheetDataSet>
      <sheetData sheetId="0">
        <row r="12">
          <cell r="A12" t="str">
            <v>Nr. crt.</v>
          </cell>
          <cell r="B12" t="str">
            <v>Rol</v>
          </cell>
          <cell r="D12" t="str">
            <v>Contribuabil</v>
          </cell>
          <cell r="F12" t="str">
            <v>Adresa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2"/>
  <sheetViews>
    <sheetView tabSelected="1" workbookViewId="0">
      <selection activeCell="D13" sqref="D13"/>
    </sheetView>
  </sheetViews>
  <sheetFormatPr defaultRowHeight="14.4" x14ac:dyDescent="0.3"/>
  <cols>
    <col min="1" max="1" width="3.6640625" customWidth="1"/>
    <col min="2" max="2" width="8.33203125" customWidth="1"/>
    <col min="3" max="3" width="19.88671875" customWidth="1"/>
    <col min="4" max="4" width="67" customWidth="1"/>
    <col min="5" max="5" width="10.33203125" customWidth="1"/>
    <col min="6" max="6" width="6.21875" customWidth="1"/>
    <col min="7" max="7" width="11.5546875" customWidth="1"/>
  </cols>
  <sheetData>
    <row r="2" spans="1:7" ht="25.8" x14ac:dyDescent="0.5">
      <c r="B2" s="1" t="s">
        <v>34</v>
      </c>
      <c r="C2" s="1"/>
    </row>
    <row r="4" spans="1:7" ht="15.6" x14ac:dyDescent="0.3">
      <c r="A4" s="2"/>
      <c r="B4" s="2"/>
      <c r="C4" s="2"/>
      <c r="D4" s="2"/>
      <c r="E4" s="2"/>
    </row>
    <row r="5" spans="1:7" ht="15.6" x14ac:dyDescent="0.3">
      <c r="A5" s="2" t="s">
        <v>0</v>
      </c>
      <c r="B5" s="2"/>
      <c r="C5" s="2"/>
      <c r="D5" s="2"/>
      <c r="E5" s="2"/>
    </row>
    <row r="7" spans="1:7" ht="15" thickBot="1" x14ac:dyDescent="0.35"/>
    <row r="8" spans="1:7" ht="15" thickBot="1" x14ac:dyDescent="0.35">
      <c r="A8" s="3" t="str">
        <f>[1]RptListaRoluriInscris!A12</f>
        <v>Nr. crt.</v>
      </c>
      <c r="B8" s="3" t="str">
        <f>[1]RptListaRoluriInscris!B12</f>
        <v>Rol</v>
      </c>
      <c r="C8" s="3" t="str">
        <f>[1]RptListaRoluriInscris!D12</f>
        <v>Contribuabil</v>
      </c>
      <c r="D8" s="3" t="str">
        <f>[1]RptListaRoluriInscris!F12</f>
        <v>Adresa</v>
      </c>
      <c r="E8" s="3" t="s">
        <v>2</v>
      </c>
      <c r="F8" s="4" t="s">
        <v>3</v>
      </c>
      <c r="G8" s="5" t="s">
        <v>4</v>
      </c>
    </row>
    <row r="9" spans="1:7" ht="15" thickBot="1" x14ac:dyDescent="0.35"/>
    <row r="10" spans="1:7" ht="25.2" customHeight="1" x14ac:dyDescent="0.3">
      <c r="A10" s="3">
        <v>1</v>
      </c>
      <c r="B10" s="3">
        <v>1014309</v>
      </c>
      <c r="C10" s="3" t="s">
        <v>5</v>
      </c>
      <c r="D10" s="7" t="s">
        <v>6</v>
      </c>
      <c r="E10" s="9" t="s">
        <v>1</v>
      </c>
      <c r="F10" s="3">
        <v>21494</v>
      </c>
      <c r="G10" s="11" t="s">
        <v>7</v>
      </c>
    </row>
    <row r="11" spans="1:7" ht="25.2" customHeight="1" x14ac:dyDescent="0.3">
      <c r="A11" s="3">
        <v>2</v>
      </c>
      <c r="B11" s="3">
        <v>1031427</v>
      </c>
      <c r="C11" s="3" t="s">
        <v>8</v>
      </c>
      <c r="D11" s="8" t="s">
        <v>9</v>
      </c>
      <c r="E11" s="7" t="s">
        <v>1</v>
      </c>
      <c r="F11" s="10">
        <v>20893</v>
      </c>
      <c r="G11" s="6" t="s">
        <v>10</v>
      </c>
    </row>
    <row r="12" spans="1:7" ht="25.2" customHeight="1" x14ac:dyDescent="0.3">
      <c r="A12" s="3">
        <v>3</v>
      </c>
      <c r="B12" s="3">
        <v>1024253</v>
      </c>
      <c r="C12" s="3" t="s">
        <v>11</v>
      </c>
      <c r="D12" s="7" t="s">
        <v>12</v>
      </c>
      <c r="E12" s="7" t="s">
        <v>1</v>
      </c>
      <c r="F12" s="4">
        <v>21420</v>
      </c>
      <c r="G12" s="6" t="s">
        <v>7</v>
      </c>
    </row>
    <row r="13" spans="1:7" ht="25.2" customHeight="1" x14ac:dyDescent="0.3">
      <c r="A13" s="3">
        <v>4</v>
      </c>
      <c r="B13" s="3">
        <v>1033675</v>
      </c>
      <c r="C13" s="3" t="s">
        <v>13</v>
      </c>
      <c r="D13" s="7" t="s">
        <v>14</v>
      </c>
      <c r="E13" s="7" t="s">
        <v>1</v>
      </c>
      <c r="F13" s="4">
        <v>21521</v>
      </c>
      <c r="G13" s="6" t="s">
        <v>7</v>
      </c>
    </row>
    <row r="14" spans="1:7" ht="25.2" customHeight="1" x14ac:dyDescent="0.3">
      <c r="A14" s="3">
        <v>5</v>
      </c>
      <c r="B14" s="3">
        <v>1023137</v>
      </c>
      <c r="C14" s="3" t="s">
        <v>15</v>
      </c>
      <c r="D14" s="7" t="s">
        <v>16</v>
      </c>
      <c r="E14" s="7" t="s">
        <v>1</v>
      </c>
      <c r="F14" s="4">
        <v>31982</v>
      </c>
      <c r="G14" s="6" t="s">
        <v>17</v>
      </c>
    </row>
    <row r="15" spans="1:7" ht="25.2" customHeight="1" x14ac:dyDescent="0.3">
      <c r="A15" s="3">
        <v>6</v>
      </c>
      <c r="B15" s="3">
        <v>1029405</v>
      </c>
      <c r="C15" s="3" t="s">
        <v>18</v>
      </c>
      <c r="D15" s="7" t="s">
        <v>19</v>
      </c>
      <c r="E15" s="7" t="s">
        <v>1</v>
      </c>
      <c r="F15" s="4">
        <v>31893</v>
      </c>
      <c r="G15" s="6" t="s">
        <v>20</v>
      </c>
    </row>
    <row r="16" spans="1:7" ht="25.2" customHeight="1" x14ac:dyDescent="0.3">
      <c r="A16" s="3">
        <v>7</v>
      </c>
      <c r="B16" s="3">
        <v>1021051</v>
      </c>
      <c r="C16" s="3" t="s">
        <v>21</v>
      </c>
      <c r="D16" s="7" t="s">
        <v>22</v>
      </c>
      <c r="E16" s="7" t="s">
        <v>1</v>
      </c>
      <c r="F16" s="4">
        <v>32490</v>
      </c>
      <c r="G16" s="6" t="s">
        <v>23</v>
      </c>
    </row>
    <row r="17" spans="1:7" ht="25.2" customHeight="1" x14ac:dyDescent="0.3">
      <c r="A17" s="3">
        <v>8</v>
      </c>
      <c r="B17" s="3">
        <v>1006664</v>
      </c>
      <c r="C17" s="3" t="s">
        <v>24</v>
      </c>
      <c r="D17" s="7" t="s">
        <v>25</v>
      </c>
      <c r="E17" s="7" t="s">
        <v>1</v>
      </c>
      <c r="F17" s="4">
        <v>32476</v>
      </c>
      <c r="G17" s="6" t="s">
        <v>23</v>
      </c>
    </row>
    <row r="18" spans="1:7" ht="25.2" customHeight="1" x14ac:dyDescent="0.3">
      <c r="A18" s="3">
        <v>9</v>
      </c>
      <c r="B18" s="3">
        <v>1024092</v>
      </c>
      <c r="C18" s="3" t="s">
        <v>26</v>
      </c>
      <c r="D18" s="7" t="s">
        <v>27</v>
      </c>
      <c r="E18" s="7" t="s">
        <v>1</v>
      </c>
      <c r="F18" s="4">
        <v>32458</v>
      </c>
      <c r="G18" s="6" t="s">
        <v>23</v>
      </c>
    </row>
    <row r="19" spans="1:7" ht="25.2" customHeight="1" x14ac:dyDescent="0.3">
      <c r="A19" s="3">
        <v>10</v>
      </c>
      <c r="B19" s="3">
        <v>1025386</v>
      </c>
      <c r="C19" s="3" t="s">
        <v>28</v>
      </c>
      <c r="D19" s="7" t="s">
        <v>29</v>
      </c>
      <c r="E19" s="7" t="s">
        <v>1</v>
      </c>
      <c r="F19" s="4">
        <v>31930</v>
      </c>
      <c r="G19" s="6" t="s">
        <v>20</v>
      </c>
    </row>
    <row r="20" spans="1:7" ht="25.2" customHeight="1" x14ac:dyDescent="0.3">
      <c r="A20" s="3">
        <v>11</v>
      </c>
      <c r="B20" s="3">
        <v>1017856</v>
      </c>
      <c r="C20" s="3" t="s">
        <v>30</v>
      </c>
      <c r="D20" s="7" t="s">
        <v>31</v>
      </c>
      <c r="E20" s="7" t="s">
        <v>1</v>
      </c>
      <c r="F20" s="4">
        <v>32604</v>
      </c>
      <c r="G20" s="6" t="s">
        <v>23</v>
      </c>
    </row>
    <row r="21" spans="1:7" ht="25.2" customHeight="1" x14ac:dyDescent="0.3">
      <c r="A21" s="3">
        <v>12</v>
      </c>
      <c r="B21" s="3">
        <v>1019900</v>
      </c>
      <c r="C21" s="3" t="s">
        <v>32</v>
      </c>
      <c r="D21" s="7" t="s">
        <v>33</v>
      </c>
      <c r="E21" s="7" t="s">
        <v>1</v>
      </c>
      <c r="F21" s="4">
        <v>32495</v>
      </c>
      <c r="G21" s="6" t="s">
        <v>23</v>
      </c>
    </row>
    <row r="22" spans="1:7" ht="25.2" customHeight="1" x14ac:dyDescent="0.3">
      <c r="A22" s="3"/>
      <c r="B22" s="3"/>
      <c r="C22" s="3"/>
      <c r="D22" s="7"/>
      <c r="E22" s="7"/>
      <c r="F22" s="4"/>
      <c r="G22" s="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Ghiseul Nr. 8 - PC1</dc:creator>
  <cp:lastModifiedBy>Ghiseul Nr. 8 - PC1</cp:lastModifiedBy>
  <cp:lastPrinted>2026-09-22T11:36:19Z</cp:lastPrinted>
  <dcterms:created xsi:type="dcterms:W3CDTF">2015-06-05T18:17:20Z</dcterms:created>
  <dcterms:modified xsi:type="dcterms:W3CDTF">2026-09-22T11:36:22Z</dcterms:modified>
</cp:coreProperties>
</file>